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<sst xmlns="http://schemas.openxmlformats.org/spreadsheetml/2006/main" count="309" uniqueCount="121">
  <si>
    <t>序号</t>
  </si>
  <si>
    <t>姓名</t>
  </si>
  <si>
    <t>性别</t>
  </si>
  <si>
    <t>出生日期</t>
  </si>
  <si>
    <t>民族</t>
  </si>
  <si>
    <t>班级</t>
  </si>
  <si>
    <t>首次提出入党申请时间</t>
  </si>
  <si>
    <t>俞赵敏</t>
  </si>
  <si>
    <t>女</t>
  </si>
  <si>
    <t>汉族</t>
  </si>
  <si>
    <t>产设2301</t>
  </si>
  <si>
    <t>202309</t>
  </si>
  <si>
    <t>沈天悦</t>
  </si>
  <si>
    <t>翁天乐</t>
  </si>
  <si>
    <t>何婧瑶</t>
  </si>
  <si>
    <t>环设2301</t>
  </si>
  <si>
    <t>傅晨铭</t>
  </si>
  <si>
    <t>男</t>
  </si>
  <si>
    <t>戴炜玲</t>
  </si>
  <si>
    <t>环设2302</t>
  </si>
  <si>
    <t>吴明凤</t>
  </si>
  <si>
    <t>贺依洁</t>
  </si>
  <si>
    <t>房程莎</t>
  </si>
  <si>
    <t>张雁瑜</t>
  </si>
  <si>
    <t>视传2301</t>
  </si>
  <si>
    <t>施陈莹</t>
  </si>
  <si>
    <t>王洁莹</t>
  </si>
  <si>
    <t>张晨洁</t>
  </si>
  <si>
    <t>视传2302</t>
  </si>
  <si>
    <t>周妍彤</t>
  </si>
  <si>
    <t>张灵慧</t>
  </si>
  <si>
    <t>视传2303</t>
  </si>
  <si>
    <t>朱佳丽</t>
  </si>
  <si>
    <t>钱荟汝</t>
  </si>
  <si>
    <t>20040407</t>
  </si>
  <si>
    <t>数媒2201</t>
  </si>
  <si>
    <t>202209</t>
  </si>
  <si>
    <t>彭徐观</t>
  </si>
  <si>
    <t>数媒2301</t>
  </si>
  <si>
    <t>叶舒甜</t>
  </si>
  <si>
    <t>严知涵</t>
  </si>
  <si>
    <t>黄旭</t>
  </si>
  <si>
    <t>数媒2302</t>
  </si>
  <si>
    <t>熊诗雨</t>
  </si>
  <si>
    <t>19990317</t>
  </si>
  <si>
    <t>郑心妍</t>
  </si>
  <si>
    <t>20000203</t>
  </si>
  <si>
    <t>学硕2301</t>
  </si>
  <si>
    <t>郑舒涵</t>
  </si>
  <si>
    <t>20001102</t>
  </si>
  <si>
    <t>苟青青</t>
  </si>
  <si>
    <t>20021231</t>
  </si>
  <si>
    <t>李真瑞</t>
  </si>
  <si>
    <t>王斌</t>
  </si>
  <si>
    <t>19981117</t>
  </si>
  <si>
    <t>专硕2301</t>
  </si>
  <si>
    <t>高原</t>
  </si>
  <si>
    <t>20001219</t>
  </si>
  <si>
    <t>李鹏飞</t>
  </si>
  <si>
    <t>20000929</t>
  </si>
  <si>
    <t>黄雯倩</t>
  </si>
  <si>
    <t>20001120</t>
  </si>
  <si>
    <t>徐文慧</t>
  </si>
  <si>
    <t>20010924</t>
  </si>
  <si>
    <t>蔡蒙</t>
  </si>
  <si>
    <t>20010804</t>
  </si>
  <si>
    <t>顾晓彤</t>
  </si>
  <si>
    <t>20000731</t>
  </si>
  <si>
    <t>蔚世聪</t>
  </si>
  <si>
    <t>专硕2302</t>
  </si>
  <si>
    <t>季定琼</t>
  </si>
  <si>
    <t>19980321</t>
  </si>
  <si>
    <t>肖一鸣</t>
  </si>
  <si>
    <t>20010218</t>
  </si>
  <si>
    <t>王媛媛</t>
  </si>
  <si>
    <t>20001207</t>
  </si>
  <si>
    <t>隋知霖</t>
  </si>
  <si>
    <t>20011006</t>
  </si>
  <si>
    <t>张涵影</t>
  </si>
  <si>
    <t>产设2101</t>
  </si>
  <si>
    <t>202110</t>
  </si>
  <si>
    <t>傅馨悦</t>
  </si>
  <si>
    <t>吴心羽</t>
  </si>
  <si>
    <t>环设2101</t>
  </si>
  <si>
    <t>陈硕</t>
  </si>
  <si>
    <t>20020923</t>
  </si>
  <si>
    <t>产设2201</t>
  </si>
  <si>
    <t>202310</t>
  </si>
  <si>
    <t>郭紫文</t>
  </si>
  <si>
    <t>20010801</t>
  </si>
  <si>
    <t>黄佳佳</t>
  </si>
  <si>
    <t>20040814</t>
  </si>
  <si>
    <t>徐雨轩</t>
  </si>
  <si>
    <t>20041111</t>
  </si>
  <si>
    <t>环设2201</t>
  </si>
  <si>
    <t>闻铭</t>
  </si>
  <si>
    <t>20040723</t>
  </si>
  <si>
    <t>王思怡</t>
  </si>
  <si>
    <t>20040630</t>
  </si>
  <si>
    <t>环设2202</t>
  </si>
  <si>
    <t>王裕明</t>
  </si>
  <si>
    <t>20040117</t>
  </si>
  <si>
    <t>冯夏玉</t>
  </si>
  <si>
    <t>20040920</t>
  </si>
  <si>
    <t>视传2201</t>
  </si>
  <si>
    <t>张美红</t>
  </si>
  <si>
    <t>20020505</t>
  </si>
  <si>
    <t>视传2202</t>
  </si>
  <si>
    <t>秦锐</t>
  </si>
  <si>
    <t>20031122</t>
  </si>
  <si>
    <t>罗静</t>
  </si>
  <si>
    <t>20040712</t>
  </si>
  <si>
    <t>徐浏婷</t>
  </si>
  <si>
    <t>20040220</t>
  </si>
  <si>
    <t>视传2203</t>
  </si>
  <si>
    <t>潘文皓</t>
  </si>
  <si>
    <t>19990828</t>
  </si>
  <si>
    <t>专硕2202</t>
  </si>
  <si>
    <t>杨霄</t>
  </si>
  <si>
    <t>19990326</t>
  </si>
  <si>
    <t>回族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</si>
</sst>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theme="5" tint="0.8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nikki/Library/Containers/com.tencent.xinWeChat/Data/Library/Application Support/com.tencent.xinWeChat/2.0b4.0.9/55ac1bb726ac6138ca554370ca2bf952/Message/MessageTemp/01f12cbe924fb504fbd91134b334fb85/OpenData/1309//Users/chenjiayao/Desktop/D:/000AAA&#24037;&#20316;/2023&#19979;&#31179;&#23395;&#23398;&#26399;/2023-2024&#31532;&#19968;&#23398;&#26399;&#21457;&#23637;&#20826;&#21592;&#24037;&#20316;/2023&#24180;&#31179;&#23395;&#23398;&#26399;&#20837;&#20826;&#30003;&#35831;&#20154;&#24773;&#2091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C2" t="str">
            <v>姓名</v>
          </cell>
          <cell r="D2" t="str">
            <v>班级</v>
          </cell>
        </row>
        <row r="3">
          <cell r="C3" t="str">
            <v>叶舒甜</v>
          </cell>
          <cell r="D3" t="str">
            <v>数媒2301</v>
          </cell>
        </row>
        <row r="4">
          <cell r="C4" t="str">
            <v>严知涵</v>
          </cell>
          <cell r="D4" t="str">
            <v>数媒2301</v>
          </cell>
        </row>
        <row r="5">
          <cell r="C5" t="str">
            <v>彭徐观</v>
          </cell>
          <cell r="D5" t="str">
            <v>数媒2301</v>
          </cell>
        </row>
        <row r="6">
          <cell r="C6" t="str">
            <v>肖芳芳</v>
          </cell>
          <cell r="D6" t="str">
            <v>数媒2302</v>
          </cell>
        </row>
        <row r="7">
          <cell r="C7" t="str">
            <v>黄旭</v>
          </cell>
          <cell r="D7" t="str">
            <v>数媒2302</v>
          </cell>
        </row>
        <row r="8">
          <cell r="C8" t="str">
            <v>蒋君怡</v>
          </cell>
          <cell r="D8" t="str">
            <v>数媒2302</v>
          </cell>
        </row>
        <row r="9">
          <cell r="C9" t="str">
            <v>刘佳旖</v>
          </cell>
          <cell r="D9" t="str">
            <v>数媒2302</v>
          </cell>
        </row>
        <row r="10">
          <cell r="C10" t="str">
            <v>何婧瑶</v>
          </cell>
          <cell r="D10" t="str">
            <v>环设2301</v>
          </cell>
        </row>
        <row r="11">
          <cell r="C11" t="str">
            <v>傅晨铭</v>
          </cell>
          <cell r="D11" t="str">
            <v>环设2301</v>
          </cell>
        </row>
        <row r="12">
          <cell r="C12" t="str">
            <v>王勋</v>
          </cell>
          <cell r="D12" t="str">
            <v>环设2301</v>
          </cell>
        </row>
        <row r="13">
          <cell r="C13" t="str">
            <v>张悠悠</v>
          </cell>
          <cell r="D13" t="str">
            <v>环设2301</v>
          </cell>
        </row>
        <row r="14">
          <cell r="C14" t="str">
            <v>朱怡洁</v>
          </cell>
          <cell r="D14" t="str">
            <v>环设2302</v>
          </cell>
        </row>
        <row r="15">
          <cell r="C15" t="str">
            <v>姜睿颖</v>
          </cell>
          <cell r="D15" t="str">
            <v>环设2302</v>
          </cell>
        </row>
        <row r="16">
          <cell r="C16" t="str">
            <v>冉慧颖</v>
          </cell>
          <cell r="D16" t="str">
            <v>环设2302</v>
          </cell>
        </row>
        <row r="17">
          <cell r="C17" t="str">
            <v>戴炜玲</v>
          </cell>
          <cell r="D17" t="str">
            <v>环设2302</v>
          </cell>
        </row>
        <row r="18">
          <cell r="C18" t="str">
            <v>吴明凤</v>
          </cell>
          <cell r="D18" t="str">
            <v>环设2302</v>
          </cell>
        </row>
        <row r="19">
          <cell r="C19" t="str">
            <v>王行望</v>
          </cell>
          <cell r="D19" t="str">
            <v>环设2302</v>
          </cell>
        </row>
        <row r="20">
          <cell r="C20" t="str">
            <v>贺依洁</v>
          </cell>
          <cell r="D20" t="str">
            <v>环设2302</v>
          </cell>
        </row>
        <row r="21">
          <cell r="C21" t="str">
            <v>楼佳灵</v>
          </cell>
          <cell r="D21" t="str">
            <v>环设2302</v>
          </cell>
        </row>
        <row r="22">
          <cell r="C22" t="str">
            <v>钟晨峻</v>
          </cell>
          <cell r="D22" t="str">
            <v>环设2302</v>
          </cell>
        </row>
        <row r="23">
          <cell r="C23" t="str">
            <v>杨佳怡</v>
          </cell>
          <cell r="D23" t="str">
            <v>环设2302</v>
          </cell>
        </row>
        <row r="24">
          <cell r="C24" t="str">
            <v>肖紫云</v>
          </cell>
          <cell r="D24" t="str">
            <v>环设2302</v>
          </cell>
        </row>
        <row r="25">
          <cell r="C25" t="str">
            <v>房程莎</v>
          </cell>
          <cell r="D25" t="str">
            <v>环设2302</v>
          </cell>
        </row>
        <row r="26">
          <cell r="C26" t="str">
            <v>于子耘</v>
          </cell>
          <cell r="D26" t="str">
            <v>环设2302</v>
          </cell>
        </row>
        <row r="27">
          <cell r="C27" t="str">
            <v>余如忆</v>
          </cell>
          <cell r="D27" t="str">
            <v>环设2302</v>
          </cell>
        </row>
        <row r="28">
          <cell r="C28" t="str">
            <v>俞赵敏</v>
          </cell>
          <cell r="D28" t="str">
            <v>产设2301</v>
          </cell>
        </row>
        <row r="29">
          <cell r="C29" t="str">
            <v>翁天乐</v>
          </cell>
          <cell r="D29" t="str">
            <v>产设2301</v>
          </cell>
        </row>
        <row r="30">
          <cell r="C30" t="str">
            <v>戴黛</v>
          </cell>
          <cell r="D30" t="str">
            <v>产设2301</v>
          </cell>
        </row>
        <row r="31">
          <cell r="C31" t="str">
            <v>何瑜欣</v>
          </cell>
          <cell r="D31" t="str">
            <v>产设2301</v>
          </cell>
        </row>
        <row r="32">
          <cell r="C32" t="str">
            <v>聂雨宁</v>
          </cell>
          <cell r="D32" t="str">
            <v>产设2301</v>
          </cell>
        </row>
        <row r="33">
          <cell r="C33" t="str">
            <v>陈龙伟</v>
          </cell>
          <cell r="D33" t="str">
            <v>产设2301</v>
          </cell>
        </row>
        <row r="34">
          <cell r="C34" t="str">
            <v>费若菡</v>
          </cell>
          <cell r="D34" t="str">
            <v>产设2301</v>
          </cell>
        </row>
        <row r="35">
          <cell r="C35" t="str">
            <v>沈天悦</v>
          </cell>
          <cell r="D35" t="str">
            <v>产设2301</v>
          </cell>
        </row>
        <row r="36">
          <cell r="C36" t="str">
            <v>朱佳丽</v>
          </cell>
          <cell r="D36" t="str">
            <v>视传2303</v>
          </cell>
        </row>
        <row r="37">
          <cell r="C37" t="str">
            <v>张灵慧</v>
          </cell>
          <cell r="D37" t="str">
            <v>视传2303</v>
          </cell>
        </row>
        <row r="38">
          <cell r="C38" t="str">
            <v>邹雨诺</v>
          </cell>
          <cell r="D38" t="str">
            <v>视传2303</v>
          </cell>
        </row>
        <row r="39">
          <cell r="C39" t="str">
            <v>赵洋洋</v>
          </cell>
          <cell r="D39" t="str">
            <v>视传2303</v>
          </cell>
        </row>
        <row r="40">
          <cell r="C40" t="str">
            <v>钱子月</v>
          </cell>
          <cell r="D40" t="str">
            <v>视传2303</v>
          </cell>
        </row>
        <row r="41">
          <cell r="C41" t="str">
            <v>陈亮瑜</v>
          </cell>
          <cell r="D41" t="str">
            <v>视传2303</v>
          </cell>
        </row>
        <row r="42">
          <cell r="C42" t="str">
            <v>张晗钰</v>
          </cell>
          <cell r="D42" t="str">
            <v>视传2302</v>
          </cell>
        </row>
        <row r="43">
          <cell r="C43" t="str">
            <v>张晨洁</v>
          </cell>
          <cell r="D43" t="str">
            <v>视传2302</v>
          </cell>
        </row>
        <row r="44">
          <cell r="C44" t="str">
            <v>周妍彤</v>
          </cell>
          <cell r="D44" t="str">
            <v>视传2302</v>
          </cell>
        </row>
        <row r="45">
          <cell r="C45" t="str">
            <v>马秀玲</v>
          </cell>
          <cell r="D45" t="str">
            <v>视传2302</v>
          </cell>
        </row>
        <row r="46">
          <cell r="C46" t="str">
            <v>喻涵鑫</v>
          </cell>
          <cell r="D46" t="str">
            <v>视传2302</v>
          </cell>
        </row>
        <row r="47">
          <cell r="C47" t="str">
            <v>周晓雪</v>
          </cell>
          <cell r="D47" t="str">
            <v>视传2302</v>
          </cell>
        </row>
        <row r="48">
          <cell r="C48" t="str">
            <v>应佳晨</v>
          </cell>
          <cell r="D48" t="str">
            <v>视传2301</v>
          </cell>
        </row>
        <row r="49">
          <cell r="C49" t="str">
            <v>钱科羽</v>
          </cell>
          <cell r="D49" t="str">
            <v>视传2301</v>
          </cell>
        </row>
        <row r="50">
          <cell r="C50" t="str">
            <v>张雁瑜</v>
          </cell>
          <cell r="D50" t="str">
            <v>视传2301</v>
          </cell>
        </row>
        <row r="51">
          <cell r="C51" t="str">
            <v>金妍熙</v>
          </cell>
          <cell r="D51" t="str">
            <v>视传2301</v>
          </cell>
        </row>
        <row r="52">
          <cell r="C52" t="str">
            <v>施陈莹</v>
          </cell>
          <cell r="D52" t="str">
            <v>视传2301</v>
          </cell>
        </row>
        <row r="53">
          <cell r="C53" t="str">
            <v>王洁莹</v>
          </cell>
          <cell r="D53" t="str">
            <v>视传2301</v>
          </cell>
        </row>
        <row r="54">
          <cell r="C54" t="str">
            <v>嵇苗</v>
          </cell>
          <cell r="D54" t="str">
            <v>数媒2102</v>
          </cell>
        </row>
        <row r="55">
          <cell r="C55" t="str">
            <v>徐雨轩</v>
          </cell>
          <cell r="D55" t="str">
            <v>环设2201</v>
          </cell>
        </row>
        <row r="56">
          <cell r="C56" t="str">
            <v>陈硕</v>
          </cell>
          <cell r="D56" t="str">
            <v>产设2201</v>
          </cell>
        </row>
        <row r="57">
          <cell r="C57" t="str">
            <v>郭天懿</v>
          </cell>
          <cell r="D57" t="str">
            <v>视传2202</v>
          </cell>
        </row>
        <row r="58">
          <cell r="C58" t="str">
            <v>冯夏玉</v>
          </cell>
          <cell r="D58" t="str">
            <v>视传2201</v>
          </cell>
        </row>
        <row r="59">
          <cell r="C59" t="str">
            <v>倪瑞康</v>
          </cell>
          <cell r="D59" t="str">
            <v>专硕2301</v>
          </cell>
        </row>
        <row r="60">
          <cell r="C60" t="str">
            <v>黄雯倩</v>
          </cell>
          <cell r="D60" t="str">
            <v>专硕2301</v>
          </cell>
        </row>
        <row r="61">
          <cell r="C61" t="str">
            <v>徐文慧</v>
          </cell>
          <cell r="D61" t="str">
            <v>专硕2301</v>
          </cell>
        </row>
        <row r="62">
          <cell r="C62" t="str">
            <v>王斌</v>
          </cell>
          <cell r="D62" t="str">
            <v>专硕2301</v>
          </cell>
        </row>
        <row r="63">
          <cell r="C63" t="str">
            <v>蔡蒙</v>
          </cell>
          <cell r="D63" t="str">
            <v>专硕2301</v>
          </cell>
        </row>
        <row r="64">
          <cell r="C64" t="str">
            <v>高原</v>
          </cell>
          <cell r="D64" t="str">
            <v>专硕2301</v>
          </cell>
        </row>
        <row r="65">
          <cell r="C65" t="str">
            <v>李鹏飞</v>
          </cell>
          <cell r="D65" t="str">
            <v>专硕2301</v>
          </cell>
        </row>
        <row r="66">
          <cell r="C66" t="str">
            <v>卢霞霞</v>
          </cell>
          <cell r="D66" t="str">
            <v>专硕2301</v>
          </cell>
        </row>
        <row r="67">
          <cell r="C67" t="str">
            <v>顾晓彤</v>
          </cell>
          <cell r="D67" t="str">
            <v>专硕2301</v>
          </cell>
        </row>
        <row r="68">
          <cell r="C68" t="str">
            <v>肖一鸣</v>
          </cell>
          <cell r="D68" t="str">
            <v>专硕2302</v>
          </cell>
        </row>
        <row r="69">
          <cell r="C69" t="str">
            <v>蔚世聪</v>
          </cell>
          <cell r="D69" t="str">
            <v>专硕2302</v>
          </cell>
        </row>
        <row r="70">
          <cell r="C70" t="str">
            <v>王媛媛</v>
          </cell>
          <cell r="D70" t="str">
            <v>专硕2302</v>
          </cell>
        </row>
        <row r="71">
          <cell r="C71" t="str">
            <v>隋知霖</v>
          </cell>
          <cell r="D71" t="str">
            <v>专硕2302</v>
          </cell>
        </row>
        <row r="72">
          <cell r="C72" t="str">
            <v>季定琼</v>
          </cell>
          <cell r="D72" t="str">
            <v>专硕2302</v>
          </cell>
        </row>
        <row r="73">
          <cell r="C73" t="str">
            <v>郑心妍</v>
          </cell>
          <cell r="D73" t="str">
            <v>学硕2301</v>
          </cell>
        </row>
        <row r="74">
          <cell r="C74" t="str">
            <v>郑舒涵</v>
          </cell>
          <cell r="D74" t="str">
            <v>学硕2301</v>
          </cell>
        </row>
        <row r="75">
          <cell r="C75" t="str">
            <v>苟青青</v>
          </cell>
          <cell r="D75" t="str">
            <v>学硕2301</v>
          </cell>
        </row>
        <row r="76">
          <cell r="C76" t="str">
            <v>熊诗雨</v>
          </cell>
          <cell r="D76" t="str">
            <v>学硕2301</v>
          </cell>
        </row>
        <row r="77">
          <cell r="C77" t="str">
            <v>余明光</v>
          </cell>
          <cell r="D77" t="str">
            <v>专硕2302</v>
          </cell>
        </row>
        <row r="78">
          <cell r="C78" t="str">
            <v>潘文皓</v>
          </cell>
          <cell r="D78" t="str">
            <v>专硕2202</v>
          </cell>
        </row>
        <row r="79">
          <cell r="C79" t="str">
            <v>杨霄</v>
          </cell>
          <cell r="D79" t="str">
            <v>专硕2202</v>
          </cell>
        </row>
        <row r="80">
          <cell r="C80" t="str">
            <v>雷宁</v>
          </cell>
          <cell r="D80" t="str">
            <v>学硕2201</v>
          </cell>
        </row>
        <row r="81">
          <cell r="C81" t="str">
            <v>汪洋</v>
          </cell>
          <cell r="D81" t="str">
            <v>视传2102</v>
          </cell>
        </row>
        <row r="82">
          <cell r="C82" t="str">
            <v>黄雨晴</v>
          </cell>
          <cell r="D82" t="str">
            <v>视传2102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6"/>
  <sheetViews>
    <sheetView tabSelected="1" workbookViewId="0">
      <selection activeCell="K9" sqref="K9"/>
    </sheetView>
  </sheetViews>
  <sheetFormatPr defaultColWidth="9" defaultRowHeight="16.8"/>
  <cols>
    <col min="1" max="1" width="9" style="4"/>
    <col min="2" max="3" width="9" style="5"/>
    <col min="4" max="4" width="9.69230769230769" style="5"/>
    <col min="5" max="5" width="9" style="5"/>
    <col min="6" max="6" width="18.5384615384615" style="5" customWidth="1"/>
    <col min="7" max="7" width="25.75" style="5" customWidth="1"/>
    <col min="8" max="8" width="9.75961538461538" style="5" customWidth="1"/>
    <col min="9" max="16384" width="9" style="5"/>
  </cols>
  <sheetData>
    <row r="1" ht="17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="1" customFormat="1" spans="1:32">
      <c r="A2" s="7">
        <v>1</v>
      </c>
      <c r="B2" s="7" t="s">
        <v>7</v>
      </c>
      <c r="C2" s="7" t="s">
        <v>8</v>
      </c>
      <c r="D2" s="7">
        <v>20041225</v>
      </c>
      <c r="E2" s="7" t="s">
        <v>9</v>
      </c>
      <c r="F2" s="7" t="s">
        <v>10</v>
      </c>
      <c r="G2" s="7" t="s">
        <v>11</v>
      </c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="1" customFormat="1" spans="1:32">
      <c r="A3" s="7">
        <v>2</v>
      </c>
      <c r="B3" s="7" t="s">
        <v>12</v>
      </c>
      <c r="C3" s="7" t="s">
        <v>8</v>
      </c>
      <c r="D3" s="7">
        <v>20050618</v>
      </c>
      <c r="E3" s="7" t="s">
        <v>9</v>
      </c>
      <c r="F3" s="7" t="s">
        <v>10</v>
      </c>
      <c r="G3" s="7" t="s">
        <v>11</v>
      </c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="2" customFormat="1" spans="1:32">
      <c r="A4" s="7">
        <v>3</v>
      </c>
      <c r="B4" s="7" t="s">
        <v>13</v>
      </c>
      <c r="C4" s="7" t="s">
        <v>8</v>
      </c>
      <c r="D4" s="7">
        <v>20050219</v>
      </c>
      <c r="E4" s="7" t="s">
        <v>9</v>
      </c>
      <c r="F4" s="7" t="s">
        <v>10</v>
      </c>
      <c r="G4" s="7" t="s">
        <v>11</v>
      </c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="2" customFormat="1" spans="1:32">
      <c r="A5" s="7">
        <v>4</v>
      </c>
      <c r="B5" s="7" t="s">
        <v>14</v>
      </c>
      <c r="C5" s="7" t="s">
        <v>8</v>
      </c>
      <c r="D5" s="7">
        <v>20050701</v>
      </c>
      <c r="E5" s="7" t="s">
        <v>9</v>
      </c>
      <c r="F5" s="7" t="s">
        <v>15</v>
      </c>
      <c r="G5" s="7" t="s">
        <v>11</v>
      </c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="2" customFormat="1" spans="1:32">
      <c r="A6" s="7">
        <v>5</v>
      </c>
      <c r="B6" s="7" t="s">
        <v>16</v>
      </c>
      <c r="C6" s="7" t="s">
        <v>17</v>
      </c>
      <c r="D6" s="7">
        <v>20041219</v>
      </c>
      <c r="E6" s="7" t="s">
        <v>9</v>
      </c>
      <c r="F6" s="7" t="s">
        <v>15</v>
      </c>
      <c r="G6" s="7" t="s">
        <v>11</v>
      </c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="3" customFormat="1" spans="1:32">
      <c r="A7" s="7">
        <v>6</v>
      </c>
      <c r="B7" s="7" t="s">
        <v>18</v>
      </c>
      <c r="C7" s="7" t="s">
        <v>8</v>
      </c>
      <c r="D7" s="7">
        <v>20050821</v>
      </c>
      <c r="E7" s="7" t="s">
        <v>9</v>
      </c>
      <c r="F7" s="7" t="s">
        <v>19</v>
      </c>
      <c r="G7" s="7" t="s">
        <v>11</v>
      </c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="3" customFormat="1" spans="1:32">
      <c r="A8" s="7">
        <v>7</v>
      </c>
      <c r="B8" s="7" t="s">
        <v>20</v>
      </c>
      <c r="C8" s="7" t="s">
        <v>8</v>
      </c>
      <c r="D8" s="8">
        <v>20050401</v>
      </c>
      <c r="E8" s="7" t="s">
        <v>9</v>
      </c>
      <c r="F8" s="7" t="s">
        <v>19</v>
      </c>
      <c r="G8" s="10" t="s">
        <v>11</v>
      </c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="3" customFormat="1" spans="1:32">
      <c r="A9" s="7">
        <v>8</v>
      </c>
      <c r="B9" s="7" t="s">
        <v>21</v>
      </c>
      <c r="C9" s="7" t="s">
        <v>8</v>
      </c>
      <c r="D9" s="8">
        <v>20050301</v>
      </c>
      <c r="E9" s="7" t="s">
        <v>9</v>
      </c>
      <c r="F9" s="7" t="s">
        <v>19</v>
      </c>
      <c r="G9" s="10" t="s">
        <v>11</v>
      </c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="1" customFormat="1" spans="1:32">
      <c r="A10" s="7">
        <v>9</v>
      </c>
      <c r="B10" s="7" t="s">
        <v>22</v>
      </c>
      <c r="C10" s="7" t="s">
        <v>8</v>
      </c>
      <c r="D10" s="8">
        <v>20050123</v>
      </c>
      <c r="E10" s="7" t="s">
        <v>9</v>
      </c>
      <c r="F10" s="7" t="s">
        <v>19</v>
      </c>
      <c r="G10" s="10" t="s">
        <v>11</v>
      </c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="2" customFormat="1" spans="1:32">
      <c r="A11" s="7">
        <v>10</v>
      </c>
      <c r="B11" s="7" t="s">
        <v>23</v>
      </c>
      <c r="C11" s="7" t="s">
        <v>8</v>
      </c>
      <c r="D11" s="7">
        <v>20050306</v>
      </c>
      <c r="E11" s="7" t="s">
        <v>9</v>
      </c>
      <c r="F11" s="7" t="s">
        <v>24</v>
      </c>
      <c r="G11" s="7" t="s">
        <v>11</v>
      </c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="2" customFormat="1" spans="1:32">
      <c r="A12" s="7">
        <v>11</v>
      </c>
      <c r="B12" s="7" t="s">
        <v>25</v>
      </c>
      <c r="C12" s="7" t="s">
        <v>8</v>
      </c>
      <c r="D12" s="7">
        <v>20050328</v>
      </c>
      <c r="E12" s="7" t="s">
        <v>9</v>
      </c>
      <c r="F12" s="7" t="s">
        <v>24</v>
      </c>
      <c r="G12" s="7" t="s">
        <v>11</v>
      </c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="2" customFormat="1" spans="1:32">
      <c r="A13" s="7">
        <v>12</v>
      </c>
      <c r="B13" s="7" t="s">
        <v>26</v>
      </c>
      <c r="C13" s="7" t="s">
        <v>8</v>
      </c>
      <c r="D13" s="7">
        <v>20040405</v>
      </c>
      <c r="E13" s="7" t="s">
        <v>9</v>
      </c>
      <c r="F13" s="7" t="s">
        <v>24</v>
      </c>
      <c r="G13" s="7" t="s">
        <v>11</v>
      </c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="2" customFormat="1" spans="1:32">
      <c r="A14" s="7">
        <v>13</v>
      </c>
      <c r="B14" s="7" t="s">
        <v>27</v>
      </c>
      <c r="C14" s="7" t="s">
        <v>8</v>
      </c>
      <c r="D14" s="8">
        <v>20050413</v>
      </c>
      <c r="E14" s="7" t="s">
        <v>9</v>
      </c>
      <c r="F14" s="7" t="s">
        <v>28</v>
      </c>
      <c r="G14" s="10" t="s">
        <v>11</v>
      </c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="3" customFormat="1" spans="1:32">
      <c r="A15" s="7">
        <v>14</v>
      </c>
      <c r="B15" s="7" t="s">
        <v>29</v>
      </c>
      <c r="C15" s="7" t="s">
        <v>8</v>
      </c>
      <c r="D15" s="8">
        <v>20050522</v>
      </c>
      <c r="E15" s="7" t="s">
        <v>9</v>
      </c>
      <c r="F15" s="7" t="s">
        <v>28</v>
      </c>
      <c r="G15" s="10" t="s">
        <v>11</v>
      </c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="3" customFormat="1" spans="1:32">
      <c r="A16" s="7">
        <v>15</v>
      </c>
      <c r="B16" s="7" t="s">
        <v>30</v>
      </c>
      <c r="C16" s="7" t="s">
        <v>8</v>
      </c>
      <c r="D16" s="8">
        <v>20050203</v>
      </c>
      <c r="E16" s="7" t="s">
        <v>9</v>
      </c>
      <c r="F16" s="7" t="s">
        <v>31</v>
      </c>
      <c r="G16" s="10" t="s">
        <v>11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="3" customFormat="1" spans="1:32">
      <c r="A17" s="7">
        <v>16</v>
      </c>
      <c r="B17" s="7" t="s">
        <v>32</v>
      </c>
      <c r="C17" s="7" t="s">
        <v>8</v>
      </c>
      <c r="D17" s="8">
        <v>20041118</v>
      </c>
      <c r="E17" s="7" t="s">
        <v>9</v>
      </c>
      <c r="F17" s="7" t="s">
        <v>31</v>
      </c>
      <c r="G17" s="10" t="s">
        <v>11</v>
      </c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="3" customFormat="1" spans="1:32">
      <c r="A18" s="7">
        <v>17</v>
      </c>
      <c r="B18" s="7" t="s">
        <v>33</v>
      </c>
      <c r="C18" s="7" t="s">
        <v>8</v>
      </c>
      <c r="D18" s="7" t="s">
        <v>34</v>
      </c>
      <c r="E18" s="7" t="s">
        <v>9</v>
      </c>
      <c r="F18" s="7" t="s">
        <v>35</v>
      </c>
      <c r="G18" s="7" t="s">
        <v>36</v>
      </c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="3" customFormat="1" spans="1:32">
      <c r="A19" s="7">
        <v>18</v>
      </c>
      <c r="B19" s="7" t="s">
        <v>37</v>
      </c>
      <c r="C19" s="7" t="s">
        <v>8</v>
      </c>
      <c r="D19" s="7">
        <v>20030423</v>
      </c>
      <c r="E19" s="7" t="s">
        <v>9</v>
      </c>
      <c r="F19" s="7" t="s">
        <v>38</v>
      </c>
      <c r="G19" s="7" t="s">
        <v>11</v>
      </c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="3" customFormat="1" spans="1:32">
      <c r="A20" s="7">
        <v>19</v>
      </c>
      <c r="B20" s="7" t="s">
        <v>39</v>
      </c>
      <c r="C20" s="7" t="s">
        <v>8</v>
      </c>
      <c r="D20" s="8">
        <v>20050112</v>
      </c>
      <c r="E20" s="7" t="s">
        <v>9</v>
      </c>
      <c r="F20" s="7" t="s">
        <v>38</v>
      </c>
      <c r="G20" s="10" t="s">
        <v>11</v>
      </c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="2" customFormat="1" spans="1:32">
      <c r="A21" s="7">
        <v>20</v>
      </c>
      <c r="B21" s="7" t="s">
        <v>40</v>
      </c>
      <c r="C21" s="7" t="s">
        <v>8</v>
      </c>
      <c r="D21" s="8">
        <v>20050219</v>
      </c>
      <c r="E21" s="7" t="s">
        <v>9</v>
      </c>
      <c r="F21" s="7" t="s">
        <v>38</v>
      </c>
      <c r="G21" s="10" t="s">
        <v>11</v>
      </c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="2" customFormat="1" spans="1:32">
      <c r="A22" s="7">
        <v>21</v>
      </c>
      <c r="B22" s="7" t="s">
        <v>41</v>
      </c>
      <c r="C22" s="7" t="s">
        <v>17</v>
      </c>
      <c r="D22" s="8">
        <v>20041020</v>
      </c>
      <c r="E22" s="7" t="s">
        <v>9</v>
      </c>
      <c r="F22" s="7" t="s">
        <v>42</v>
      </c>
      <c r="G22" s="10" t="s">
        <v>11</v>
      </c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="2" customFormat="1" spans="1:32">
      <c r="A23" s="7">
        <v>22</v>
      </c>
      <c r="B23" s="7" t="s">
        <v>43</v>
      </c>
      <c r="C23" s="7" t="s">
        <v>8</v>
      </c>
      <c r="D23" s="7" t="s">
        <v>44</v>
      </c>
      <c r="E23" s="7" t="s">
        <v>9</v>
      </c>
      <c r="F23" s="7" t="str">
        <f>VLOOKUP(B23,[1]Sheet1!$C$2:$D$82,2,FALSE)</f>
        <v>学硕2301</v>
      </c>
      <c r="G23" s="7" t="s">
        <v>11</v>
      </c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="2" customFormat="1" spans="1:32">
      <c r="A24" s="7">
        <v>23</v>
      </c>
      <c r="B24" s="7" t="s">
        <v>45</v>
      </c>
      <c r="C24" s="7" t="s">
        <v>8</v>
      </c>
      <c r="D24" s="7" t="s">
        <v>46</v>
      </c>
      <c r="E24" s="7" t="s">
        <v>9</v>
      </c>
      <c r="F24" s="7" t="s">
        <v>47</v>
      </c>
      <c r="G24" s="7" t="s">
        <v>11</v>
      </c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="2" customFormat="1" spans="1:32">
      <c r="A25" s="7">
        <v>24</v>
      </c>
      <c r="B25" s="7" t="s">
        <v>48</v>
      </c>
      <c r="C25" s="7" t="s">
        <v>8</v>
      </c>
      <c r="D25" s="7" t="s">
        <v>49</v>
      </c>
      <c r="E25" s="7" t="s">
        <v>9</v>
      </c>
      <c r="F25" s="7" t="s">
        <v>47</v>
      </c>
      <c r="G25" s="7" t="s">
        <v>11</v>
      </c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="3" customFormat="1" spans="1:32">
      <c r="A26" s="7">
        <v>25</v>
      </c>
      <c r="B26" s="7" t="s">
        <v>50</v>
      </c>
      <c r="C26" s="7" t="s">
        <v>8</v>
      </c>
      <c r="D26" s="8" t="s">
        <v>51</v>
      </c>
      <c r="E26" s="7" t="s">
        <v>9</v>
      </c>
      <c r="F26" s="7" t="s">
        <v>47</v>
      </c>
      <c r="G26" s="10" t="s">
        <v>11</v>
      </c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="3" customFormat="1" spans="1:32">
      <c r="A27" s="7">
        <v>26</v>
      </c>
      <c r="B27" s="7" t="s">
        <v>52</v>
      </c>
      <c r="C27" s="7" t="s">
        <v>8</v>
      </c>
      <c r="D27" s="8">
        <v>19960424</v>
      </c>
      <c r="E27" s="7" t="s">
        <v>9</v>
      </c>
      <c r="F27" s="7" t="s">
        <v>47</v>
      </c>
      <c r="G27" s="10">
        <v>202310</v>
      </c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="3" customFormat="1" spans="1:32">
      <c r="A28" s="7">
        <v>27</v>
      </c>
      <c r="B28" s="7" t="s">
        <v>53</v>
      </c>
      <c r="C28" s="7" t="s">
        <v>17</v>
      </c>
      <c r="D28" s="7" t="s">
        <v>54</v>
      </c>
      <c r="E28" s="7" t="s">
        <v>9</v>
      </c>
      <c r="F28" s="7" t="s">
        <v>55</v>
      </c>
      <c r="G28" s="7" t="s">
        <v>11</v>
      </c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="3" customFormat="1" spans="1:32">
      <c r="A29" s="7">
        <v>28</v>
      </c>
      <c r="B29" s="7" t="s">
        <v>56</v>
      </c>
      <c r="C29" s="7" t="s">
        <v>8</v>
      </c>
      <c r="D29" s="7" t="s">
        <v>57</v>
      </c>
      <c r="E29" s="7" t="s">
        <v>9</v>
      </c>
      <c r="F29" s="7" t="s">
        <v>55</v>
      </c>
      <c r="G29" s="7" t="s">
        <v>11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="3" customFormat="1" spans="1:32">
      <c r="A30" s="7">
        <v>29</v>
      </c>
      <c r="B30" s="7" t="s">
        <v>58</v>
      </c>
      <c r="C30" s="7" t="s">
        <v>17</v>
      </c>
      <c r="D30" s="7" t="s">
        <v>59</v>
      </c>
      <c r="E30" s="7" t="s">
        <v>9</v>
      </c>
      <c r="F30" s="7" t="s">
        <v>55</v>
      </c>
      <c r="G30" s="7" t="s">
        <v>11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="3" customFormat="1" spans="1:32">
      <c r="A31" s="7">
        <v>30</v>
      </c>
      <c r="B31" s="7" t="s">
        <v>60</v>
      </c>
      <c r="C31" s="7" t="s">
        <v>8</v>
      </c>
      <c r="D31" s="8" t="s">
        <v>61</v>
      </c>
      <c r="E31" s="7" t="s">
        <v>9</v>
      </c>
      <c r="F31" s="7" t="s">
        <v>55</v>
      </c>
      <c r="G31" s="10" t="s">
        <v>11</v>
      </c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="3" customFormat="1" spans="1:32">
      <c r="A32" s="7">
        <v>31</v>
      </c>
      <c r="B32" s="7" t="s">
        <v>62</v>
      </c>
      <c r="C32" s="7" t="s">
        <v>8</v>
      </c>
      <c r="D32" s="8" t="s">
        <v>63</v>
      </c>
      <c r="E32" s="7" t="s">
        <v>9</v>
      </c>
      <c r="F32" s="7" t="s">
        <v>55</v>
      </c>
      <c r="G32" s="10" t="s">
        <v>11</v>
      </c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="3" customFormat="1" spans="1:32">
      <c r="A33" s="7">
        <v>32</v>
      </c>
      <c r="B33" s="7" t="s">
        <v>64</v>
      </c>
      <c r="C33" s="7" t="s">
        <v>8</v>
      </c>
      <c r="D33" s="8" t="s">
        <v>65</v>
      </c>
      <c r="E33" s="7" t="s">
        <v>9</v>
      </c>
      <c r="F33" s="7" t="s">
        <v>55</v>
      </c>
      <c r="G33" s="10" t="s">
        <v>11</v>
      </c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="3" customFormat="1" spans="1:32">
      <c r="A34" s="7">
        <v>33</v>
      </c>
      <c r="B34" s="7" t="s">
        <v>66</v>
      </c>
      <c r="C34" s="7" t="s">
        <v>8</v>
      </c>
      <c r="D34" s="8" t="s">
        <v>67</v>
      </c>
      <c r="E34" s="7" t="s">
        <v>9</v>
      </c>
      <c r="F34" s="7" t="s">
        <v>55</v>
      </c>
      <c r="G34" s="10" t="s">
        <v>11</v>
      </c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="3" customFormat="1" spans="1:32">
      <c r="A35" s="7">
        <v>34</v>
      </c>
      <c r="B35" s="7" t="s">
        <v>68</v>
      </c>
      <c r="C35" s="7" t="s">
        <v>17</v>
      </c>
      <c r="D35" s="7">
        <v>19990227</v>
      </c>
      <c r="E35" s="7" t="s">
        <v>9</v>
      </c>
      <c r="F35" s="7" t="s">
        <v>69</v>
      </c>
      <c r="G35" s="7" t="s">
        <v>11</v>
      </c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="3" customFormat="1" spans="1:32">
      <c r="A36" s="7">
        <v>35</v>
      </c>
      <c r="B36" s="7" t="s">
        <v>70</v>
      </c>
      <c r="C36" s="7" t="s">
        <v>8</v>
      </c>
      <c r="D36" s="7" t="s">
        <v>71</v>
      </c>
      <c r="E36" s="7" t="s">
        <v>9</v>
      </c>
      <c r="F36" s="7" t="s">
        <v>69</v>
      </c>
      <c r="G36" s="7" t="s">
        <v>11</v>
      </c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="3" customFormat="1" spans="1:32">
      <c r="A37" s="7">
        <v>36</v>
      </c>
      <c r="B37" s="7" t="s">
        <v>72</v>
      </c>
      <c r="C37" s="7" t="s">
        <v>17</v>
      </c>
      <c r="D37" s="8" t="s">
        <v>73</v>
      </c>
      <c r="E37" s="7" t="s">
        <v>9</v>
      </c>
      <c r="F37" s="7" t="s">
        <v>69</v>
      </c>
      <c r="G37" s="10" t="s">
        <v>11</v>
      </c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="3" customFormat="1" spans="1:32">
      <c r="A38" s="7">
        <v>37</v>
      </c>
      <c r="B38" s="7" t="s">
        <v>74</v>
      </c>
      <c r="C38" s="7" t="s">
        <v>8</v>
      </c>
      <c r="D38" s="8" t="s">
        <v>75</v>
      </c>
      <c r="E38" s="7" t="s">
        <v>9</v>
      </c>
      <c r="F38" s="7" t="s">
        <v>69</v>
      </c>
      <c r="G38" s="10" t="s">
        <v>11</v>
      </c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="3" customFormat="1" spans="1:32">
      <c r="A39" s="7">
        <v>38</v>
      </c>
      <c r="B39" s="7" t="s">
        <v>76</v>
      </c>
      <c r="C39" s="7" t="s">
        <v>8</v>
      </c>
      <c r="D39" s="8" t="s">
        <v>77</v>
      </c>
      <c r="E39" s="7" t="s">
        <v>9</v>
      </c>
      <c r="F39" s="7" t="s">
        <v>69</v>
      </c>
      <c r="G39" s="10" t="s">
        <v>11</v>
      </c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="3" customFormat="1" spans="1:32">
      <c r="A40" s="7">
        <v>39</v>
      </c>
      <c r="B40" s="7" t="s">
        <v>78</v>
      </c>
      <c r="C40" s="7" t="s">
        <v>8</v>
      </c>
      <c r="D40" s="8">
        <v>20031025</v>
      </c>
      <c r="E40" s="7" t="s">
        <v>9</v>
      </c>
      <c r="F40" s="7" t="s">
        <v>79</v>
      </c>
      <c r="G40" s="10" t="s">
        <v>80</v>
      </c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="3" customFormat="1" spans="1:32">
      <c r="A41" s="7">
        <v>40</v>
      </c>
      <c r="B41" s="7" t="s">
        <v>81</v>
      </c>
      <c r="C41" s="7" t="s">
        <v>8</v>
      </c>
      <c r="D41" s="8">
        <v>20021104</v>
      </c>
      <c r="E41" s="7" t="s">
        <v>9</v>
      </c>
      <c r="F41" s="7" t="s">
        <v>79</v>
      </c>
      <c r="G41" s="10" t="s">
        <v>80</v>
      </c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="3" customFormat="1" spans="1:32">
      <c r="A42" s="7">
        <v>41</v>
      </c>
      <c r="B42" s="7" t="s">
        <v>82</v>
      </c>
      <c r="C42" s="7" t="s">
        <v>8</v>
      </c>
      <c r="D42" s="8">
        <v>20030106</v>
      </c>
      <c r="E42" s="7" t="s">
        <v>9</v>
      </c>
      <c r="F42" s="7" t="s">
        <v>83</v>
      </c>
      <c r="G42" s="10">
        <v>202304</v>
      </c>
      <c r="H42" s="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="3" customFormat="1" spans="1:32">
      <c r="A43" s="7">
        <v>42</v>
      </c>
      <c r="B43" s="7" t="s">
        <v>84</v>
      </c>
      <c r="C43" s="7" t="s">
        <v>8</v>
      </c>
      <c r="D43" s="8" t="s">
        <v>85</v>
      </c>
      <c r="E43" s="7" t="s">
        <v>9</v>
      </c>
      <c r="F43" s="7" t="s">
        <v>86</v>
      </c>
      <c r="G43" s="10" t="s">
        <v>87</v>
      </c>
      <c r="H43" s="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="2" customFormat="1" spans="1:32">
      <c r="A44" s="7">
        <v>43</v>
      </c>
      <c r="B44" s="7" t="s">
        <v>88</v>
      </c>
      <c r="C44" s="7" t="s">
        <v>8</v>
      </c>
      <c r="D44" s="8" t="s">
        <v>89</v>
      </c>
      <c r="E44" s="7" t="s">
        <v>9</v>
      </c>
      <c r="F44" s="7" t="s">
        <v>86</v>
      </c>
      <c r="G44" s="10" t="s">
        <v>36</v>
      </c>
      <c r="H44" s="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="2" customFormat="1" spans="1:32">
      <c r="A45" s="7">
        <v>44</v>
      </c>
      <c r="B45" s="7" t="s">
        <v>90</v>
      </c>
      <c r="C45" s="7" t="s">
        <v>8</v>
      </c>
      <c r="D45" s="8" t="s">
        <v>91</v>
      </c>
      <c r="E45" s="7" t="s">
        <v>9</v>
      </c>
      <c r="F45" s="7" t="s">
        <v>86</v>
      </c>
      <c r="G45" s="10" t="s">
        <v>36</v>
      </c>
      <c r="H45" s="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="3" customFormat="1" spans="1:32">
      <c r="A46" s="7">
        <v>45</v>
      </c>
      <c r="B46" s="7" t="s">
        <v>92</v>
      </c>
      <c r="C46" s="7" t="s">
        <v>8</v>
      </c>
      <c r="D46" s="8" t="s">
        <v>93</v>
      </c>
      <c r="E46" s="7" t="s">
        <v>9</v>
      </c>
      <c r="F46" s="7" t="s">
        <v>94</v>
      </c>
      <c r="G46" s="10" t="s">
        <v>87</v>
      </c>
      <c r="H46" s="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="3" customFormat="1" spans="1:32">
      <c r="A47" s="7">
        <v>46</v>
      </c>
      <c r="B47" s="7" t="s">
        <v>95</v>
      </c>
      <c r="C47" s="7" t="s">
        <v>8</v>
      </c>
      <c r="D47" s="8" t="s">
        <v>96</v>
      </c>
      <c r="E47" s="7" t="s">
        <v>9</v>
      </c>
      <c r="F47" s="7" t="s">
        <v>94</v>
      </c>
      <c r="G47" s="10" t="s">
        <v>36</v>
      </c>
      <c r="H47" s="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="3" customFormat="1" spans="1:32">
      <c r="A48" s="7">
        <v>47</v>
      </c>
      <c r="B48" s="7" t="s">
        <v>97</v>
      </c>
      <c r="C48" s="7" t="s">
        <v>8</v>
      </c>
      <c r="D48" s="8" t="s">
        <v>98</v>
      </c>
      <c r="E48" s="7" t="s">
        <v>9</v>
      </c>
      <c r="F48" s="7" t="s">
        <v>99</v>
      </c>
      <c r="G48" s="10" t="s">
        <v>36</v>
      </c>
      <c r="H48" s="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="3" customFormat="1" spans="1:32">
      <c r="A49" s="7">
        <v>48</v>
      </c>
      <c r="B49" s="7" t="s">
        <v>100</v>
      </c>
      <c r="C49" s="7" t="s">
        <v>17</v>
      </c>
      <c r="D49" s="8" t="s">
        <v>101</v>
      </c>
      <c r="E49" s="7" t="s">
        <v>9</v>
      </c>
      <c r="F49" s="7" t="s">
        <v>99</v>
      </c>
      <c r="G49" s="10" t="s">
        <v>36</v>
      </c>
      <c r="H49" s="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="3" customFormat="1" spans="1:32">
      <c r="A50" s="7">
        <v>49</v>
      </c>
      <c r="B50" s="7" t="s">
        <v>102</v>
      </c>
      <c r="C50" s="7" t="s">
        <v>8</v>
      </c>
      <c r="D50" s="8" t="s">
        <v>103</v>
      </c>
      <c r="E50" s="7" t="s">
        <v>9</v>
      </c>
      <c r="F50" s="7" t="s">
        <v>104</v>
      </c>
      <c r="G50" s="10" t="s">
        <v>87</v>
      </c>
      <c r="H50" s="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="3" customFormat="1" spans="1:32">
      <c r="A51" s="7">
        <v>50</v>
      </c>
      <c r="B51" s="7" t="s">
        <v>105</v>
      </c>
      <c r="C51" s="7" t="s">
        <v>8</v>
      </c>
      <c r="D51" s="8" t="s">
        <v>106</v>
      </c>
      <c r="E51" s="7" t="s">
        <v>9</v>
      </c>
      <c r="F51" s="7" t="s">
        <v>107</v>
      </c>
      <c r="G51" s="10" t="s">
        <v>36</v>
      </c>
      <c r="H51" s="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="3" customFormat="1" spans="1:32">
      <c r="A52" s="7">
        <v>51</v>
      </c>
      <c r="B52" s="7" t="s">
        <v>108</v>
      </c>
      <c r="C52" s="7" t="s">
        <v>8</v>
      </c>
      <c r="D52" s="8" t="s">
        <v>109</v>
      </c>
      <c r="E52" s="7" t="s">
        <v>9</v>
      </c>
      <c r="F52" s="7" t="s">
        <v>107</v>
      </c>
      <c r="G52" s="10" t="s">
        <v>36</v>
      </c>
      <c r="H52" s="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="3" customFormat="1" spans="1:32">
      <c r="A53" s="7">
        <v>52</v>
      </c>
      <c r="B53" s="7" t="s">
        <v>110</v>
      </c>
      <c r="C53" s="7" t="s">
        <v>8</v>
      </c>
      <c r="D53" s="8" t="s">
        <v>111</v>
      </c>
      <c r="E53" s="7" t="s">
        <v>9</v>
      </c>
      <c r="F53" s="7" t="s">
        <v>107</v>
      </c>
      <c r="G53" s="10" t="s">
        <v>36</v>
      </c>
      <c r="H53" s="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="3" customFormat="1" spans="1:32">
      <c r="A54" s="7">
        <v>53</v>
      </c>
      <c r="B54" s="7" t="s">
        <v>112</v>
      </c>
      <c r="C54" s="7" t="s">
        <v>8</v>
      </c>
      <c r="D54" s="8" t="s">
        <v>113</v>
      </c>
      <c r="E54" s="7" t="s">
        <v>9</v>
      </c>
      <c r="F54" s="7" t="s">
        <v>114</v>
      </c>
      <c r="G54" s="10" t="s">
        <v>36</v>
      </c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="3" customFormat="1" spans="1:32">
      <c r="A55" s="7">
        <v>54</v>
      </c>
      <c r="B55" s="7" t="s">
        <v>115</v>
      </c>
      <c r="C55" s="7" t="s">
        <v>17</v>
      </c>
      <c r="D55" s="8" t="s">
        <v>116</v>
      </c>
      <c r="E55" s="7" t="s">
        <v>9</v>
      </c>
      <c r="F55" s="7" t="s">
        <v>117</v>
      </c>
      <c r="G55" s="10" t="s">
        <v>11</v>
      </c>
      <c r="H55" s="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="3" customFormat="1" spans="1:32">
      <c r="A56" s="7">
        <v>55</v>
      </c>
      <c r="B56" s="7" t="s">
        <v>118</v>
      </c>
      <c r="C56" s="7" t="s">
        <v>8</v>
      </c>
      <c r="D56" s="8" t="s">
        <v>119</v>
      </c>
      <c r="E56" s="7" t="s">
        <v>120</v>
      </c>
      <c r="F56" s="7" t="s">
        <v>117</v>
      </c>
      <c r="G56" s="10" t="s">
        <v>87</v>
      </c>
      <c r="H56" s="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</sheetData>
  <sortState ref="B2:H56">
    <sortCondition ref="F2:F56" sortBy="cellColor" dxfId="0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creams</dc:creator>
  <cp:lastModifiedBy>6575</cp:lastModifiedBy>
  <dcterms:created xsi:type="dcterms:W3CDTF">2024-04-10T06:59:00Z</dcterms:created>
  <dcterms:modified xsi:type="dcterms:W3CDTF">2024-04-28T16:54:23Z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E9E71E1C9A381951BF0E2E666570A60E_43</vt:lpwstr>
  </property>
  <property fmtid="{D5CDD505-2E9C-101B-9397-08002B2CF9AE}" pid="3" name="KSOProductBuildVer">
    <vt:lpwstr>2052-6.5.1.8687</vt:lpwstr>
  </property>
</Properties>
</file>